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PRESUPUESTAL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17280" windowHeight="6204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<sst xmlns="http://schemas.openxmlformats.org/spreadsheetml/2006/main" count="29" uniqueCount="29">
  <si>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</si>
  <si>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</si>
  <si>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</si>
  <si>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</si>
  <si>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</si>
  <si>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</si>
  <si>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</si>
  <si>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</si>
  <si>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</si>
  <si>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</si>
  <si>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</si>
  <si>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</si>
  <si>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</si>
  <si>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</si>
  <si>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</si>
  <si>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</si>
  <si>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</si>
  <si>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</si>
  <si>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</si>
  <si>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</si>
  <si>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</si>
  <si>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</si>
  <si>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</si>
  <si>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</si>
  <si>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</si>
  <si>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</si>
  <si>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</si>
  <si>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Colegio de Estudios Científicos y Tecnológicos del Estado de Chihuahua</t>
  </si>
  <si>
    <t>Del 1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</si>
</sst>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B17" sqref="B17"/>
    </sheetView>
  </sheetViews>
  <sheetFormatPr baseColWidth="10" defaultColWidth="11.44140625" defaultRowHeight="11.4" x14ac:dyDescent="0.2"/>
  <cols>
    <col min="1" max="1" width="2.109375" style="1" customWidth="1"/>
    <col min="2" max="2" width="52.77734375" style="1" customWidth="1"/>
    <col min="3" max="3" width="12" style="1" customWidth="1"/>
    <col min="4" max="4" width="12.33203125" style="1" customWidth="1"/>
    <col min="5" max="5" width="12.77734375" style="1" customWidth="1"/>
    <col min="6" max="6" width="12.6640625" style="1" customWidth="1"/>
    <col min="7" max="7" width="11.88671875" style="1" customWidth="1"/>
    <col min="8" max="8" width="11.21875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20000000</v>
      </c>
      <c r="D11" s="20">
        <v>31221755.68</v>
      </c>
      <c r="E11" s="21">
        <f t="shared" si="0"/>
        <v>51221755.68</v>
      </c>
      <c r="F11" s="5">
        <v>51221755.68</v>
      </c>
      <c r="G11" s="20">
        <v>51221755.68</v>
      </c>
      <c r="H11" s="10">
        <f t="shared" si="1"/>
        <v>31221755.68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23.4" customHeight="1" x14ac:dyDescent="0.2">
      <c r="B14" s="16" t="s">
        <v>21</v>
      </c>
      <c r="C14" s="20">
        <v>0</v>
      </c>
      <c r="D14" s="20">
        <v>4316308.43</v>
      </c>
      <c r="E14" s="21">
        <f t="shared" si="0"/>
        <v>4316308.43</v>
      </c>
      <c r="F14" s="5">
        <v>4323704.43</v>
      </c>
      <c r="G14" s="20">
        <v>4323704.43</v>
      </c>
      <c r="H14" s="10">
        <f t="shared" si="1"/>
        <v>4323704.43</v>
      </c>
    </row>
    <row r="15" spans="2:8" ht="27.6" customHeight="1" x14ac:dyDescent="0.2">
      <c r="B15" s="16" t="s">
        <v>22</v>
      </c>
      <c r="C15" s="20">
        <v>498085744</v>
      </c>
      <c r="D15" s="20">
        <v>79290998.959999993</v>
      </c>
      <c r="E15" s="21">
        <f t="shared" si="0"/>
        <v>577376742.96000004</v>
      </c>
      <c r="F15" s="5">
        <v>557994642.42999995</v>
      </c>
      <c r="G15" s="20">
        <v>557994642.42999995</v>
      </c>
      <c r="H15" s="10">
        <f t="shared" si="1"/>
        <v>59908898.429999948</v>
      </c>
    </row>
    <row r="16" spans="2:8" ht="24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518085744</v>
      </c>
      <c r="D18" s="31">
        <f>SUM(D8:D17)</f>
        <v>114829063.06999999</v>
      </c>
      <c r="E18" s="31">
        <f t="shared" si="0"/>
        <v>632914807.06999993</v>
      </c>
      <c r="F18" s="32">
        <f>SUM(F8:F17)</f>
        <v>613540102.53999996</v>
      </c>
      <c r="G18" s="33">
        <f>SUM(G8:G17)</f>
        <v>613540102.53999996</v>
      </c>
      <c r="H18" s="38">
        <f t="shared" si="1"/>
        <v>95454358.539999962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45" right="0.3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2023-01-26T21:46:45Z</cp:lastPrinted>
  <dcterms:created xsi:type="dcterms:W3CDTF">2019-12-05T18:21:29Z</dcterms:created>
  <dcterms:modified xsi:type="dcterms:W3CDTF">2023-02-02T16:15:48Z</dcterms:modified>
</cp:coreProperties>
</file>